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-erika\Desktop\DANIELA RUFINO NIETO\CUENTA PUBLICA\2016\Anual\III. INFORMACIÓN PROGRAMÁTICA\"/>
    </mc:Choice>
  </mc:AlternateContent>
  <xr:revisionPtr revIDLastSave="0" documentId="13_ncr:1_{C2B4B801-E571-4893-8204-62399679F60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5" state="hidden" r:id="rId1"/>
    <sheet name="PK" sheetId="1" r:id="rId2"/>
  </sheets>
  <calcPr calcId="114210"/>
</workbook>
</file>

<file path=xl/sharedStrings.xml><?xml version="1.0" encoding="utf-8"?>
<sst xmlns="http://schemas.openxmlformats.org/spreadsheetml/2006/main" count="194" uniqueCount="186">
  <si>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</si>
  <si>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</si>
  <si>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</si>
  <si>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</si>
  <si>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</si>
  <si>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</si>
  <si>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</si>
  <si>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</si>
  <si>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</si>
  <si>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</si>
  <si>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</si>
  <si>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</si>
  <si>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</si>
  <si>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</si>
  <si>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</si>
  <si>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</si>
  <si>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</si>
  <si>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@se6#16</t>
  </si>
  <si>
    <t>00001-00001</t>
  </si>
  <si>
    <t>CONTRALORIA MUNICIPAL</t>
  </si>
  <si>
    <t>VIGILANCIA, CONTROL Y FISCALIZACION DEL USO CORRECTO DE LOS RECURSOS HUMANOS, MATERIALES Y FINANCIEROS</t>
  </si>
  <si>
    <t>00002-00001</t>
  </si>
  <si>
    <t>Asesoria y atencion juridica</t>
  </si>
  <si>
    <t>Garantizar la seguridad y legalidad del Gobierno Municipal</t>
  </si>
  <si>
    <t>00003-00001</t>
  </si>
  <si>
    <t>Justicia Administrativa Local</t>
  </si>
  <si>
    <t>Impartacion de Justicia en el Ambito Municipal</t>
  </si>
  <si>
    <t>00004-00001</t>
  </si>
  <si>
    <t>Presidente, Sindico y Regidores</t>
  </si>
  <si>
    <t>Presidente, Sindicos y Regidores</t>
  </si>
  <si>
    <t>00005-00001</t>
  </si>
  <si>
    <t>Atender y canalizar con servicio personalizado de calidad a la ciudadania</t>
  </si>
  <si>
    <t>Brindar una atencion eficiente a la ciudadania, dando un seguimiento y control de los oficios y solicitudes</t>
  </si>
  <si>
    <t>00006-00001</t>
  </si>
  <si>
    <t>Ser un gobierno que garantice el ejercicio del estado de derecho y buen gobierno</t>
  </si>
  <si>
    <t>Llevar a cabo reuniones de cabildo conforme a la normativa y recuperar la documentacion del acervo historico del Municipio</t>
  </si>
  <si>
    <t>00007-00001</t>
  </si>
  <si>
    <t>Planes y desarrollo institucional para el Municipio</t>
  </si>
  <si>
    <t>Lograr una planeacion institucinal eficiente de acuerdo a las necesidades de la administracion</t>
  </si>
  <si>
    <t>00008-00001</t>
  </si>
  <si>
    <t>Finanzas Publicas y transparentes</t>
  </si>
  <si>
    <t>Mejorar las Finanzas Publicas</t>
  </si>
  <si>
    <t>00009-00001</t>
  </si>
  <si>
    <t>Lograr una Inspeccion y Fiscalizacion adecuada en el Municipio</t>
  </si>
  <si>
    <t>Control y supervicion eficiente</t>
  </si>
  <si>
    <t>00010-00001</t>
  </si>
  <si>
    <t>Recaudacion del impuesto Inmobiliario</t>
  </si>
  <si>
    <t>Recaudacion  Impuesto Predial y Cartera Vencida</t>
  </si>
  <si>
    <t>00011-00001</t>
  </si>
  <si>
    <t>Realizar eficientemente la regularizacion de preios</t>
  </si>
  <si>
    <t>Lograr una Hacienda Publica fuete y autosuficiente para fortalecer la administracion a travez de la legalidad inmobiliaria Municipal</t>
  </si>
  <si>
    <t>00012-00001</t>
  </si>
  <si>
    <t>Brindar Seguridad y Proteccion a la ciudadania en general</t>
  </si>
  <si>
    <t>Mejorar la cobertura de vigilancia, las condiciones de trabajo y la capacidad de los elementos de seguridad, Para garantizar un servicio de calidad en el territorio</t>
  </si>
  <si>
    <t>00013-00001</t>
  </si>
  <si>
    <t>Brindar Seguridad y proteccion a la ciudadania en general</t>
  </si>
  <si>
    <t>Mejorar la cobertura de vigilancia, las condiciones de trabajo y la capacidad de los elementos de seguridad , para garantizar un servicio de calidad en el territorio</t>
  </si>
  <si>
    <t>00014-00001</t>
  </si>
  <si>
    <t>Brindar seguridad y proteccion a la cidudadania en general</t>
  </si>
  <si>
    <t>00015-00001</t>
  </si>
  <si>
    <t>Motivar la comunicacion entre el Gobiertno Municipal y Ciudadania</t>
  </si>
  <si>
    <t>Difundir Proyectos, avances, logros , identidad y filosofia de la Administracion</t>
  </si>
  <si>
    <t>00016-00001</t>
  </si>
  <si>
    <t>Suministrar a las dependencias de la Administracion Municipal bienes y servicios materiales, buscando la optimizacion de los mismos</t>
  </si>
  <si>
    <t>Contar con un parque vehicular optimo, administrar el recurso humano y material y trabajo conjuntamente en la realizacion de ceremonias civicas, festivas, pro</t>
  </si>
  <si>
    <t>00017-00001</t>
  </si>
  <si>
    <t>Transparentar la administracion y proteccion a la confidencialidad</t>
  </si>
  <si>
    <t>Informar al alcance de todos y derecho a la confidencilidad</t>
  </si>
  <si>
    <t>00018-00001</t>
  </si>
  <si>
    <t>Promover e implementar los programas y proyectos que nos marca la SRR</t>
  </si>
  <si>
    <t>Mejora en la imagen y servicio de la oficina</t>
  </si>
  <si>
    <t>00019-00001</t>
  </si>
  <si>
    <t>Dar serivio para la obtencion de licencias a la ciudadania en genera</t>
  </si>
  <si>
    <t>Mejorar el servicio la capacitacion de los elementos de la coordinacion para grarantizar un servicio de calidad en el territorio municipal</t>
  </si>
  <si>
    <t>00020-00001</t>
  </si>
  <si>
    <t>Embellecimiento a la ciudad</t>
  </si>
  <si>
    <t>Creacion, manteminiento y conservacion de areas verdes</t>
  </si>
  <si>
    <t>00021-00001</t>
  </si>
  <si>
    <t>Proteccion del medio ambiente</t>
  </si>
  <si>
    <t>Conservacion y mantener el equilibrio de nuestro ecosistema municipal</t>
  </si>
  <si>
    <t>00022-00001</t>
  </si>
  <si>
    <t>Operatividad, normatividad y rescate de la imagen urbana</t>
  </si>
  <si>
    <t>Realizar acciones para un crecimiento armonico del municipio y embellecer la imagen urbana</t>
  </si>
  <si>
    <t>00023-00001</t>
  </si>
  <si>
    <t>Prevenir enfermedades zoonotica, tener libre al Municipio de rabia, asi como fomentar la educacion de tenerncia responsable</t>
  </si>
  <si>
    <t>Prevenir enfermedades soonotica, tener libre al municipio de rabia, asi como fomentar la educacion de tenencias responsable</t>
  </si>
  <si>
    <t>00024-00001</t>
  </si>
  <si>
    <t>Accion Cultural</t>
  </si>
  <si>
    <t>Servicios oficiales</t>
  </si>
  <si>
    <t>00025-00001</t>
  </si>
  <si>
    <t>ACCION DEPORTIVA</t>
  </si>
  <si>
    <t>SERVICIOS OFICIALES</t>
  </si>
  <si>
    <t>00026-00001</t>
  </si>
  <si>
    <t>Accion educativa</t>
  </si>
  <si>
    <t>Servicios Oficiale</t>
  </si>
  <si>
    <t>00027-00001</t>
  </si>
  <si>
    <t>Mejorar la calidasd de vida de la poblacion vulnerable</t>
  </si>
  <si>
    <t>Gestionar la aplicacion de recursos a grupos vulnerables mediantas una socidad organzada</t>
  </si>
  <si>
    <t>00028-00001</t>
  </si>
  <si>
    <t>Mantener limpio el municipio de Acambaro, gto.</t>
  </si>
  <si>
    <t>Lograr un mejoramiento en el servivio de limpia, promoviendo un manejo de los residuos, desdes el punto  de vista ambiental, como sanitario</t>
  </si>
  <si>
    <t>00029-00001</t>
  </si>
  <si>
    <t>Mejoras y mantenimiento a la infraestructura del Rastro Municipal</t>
  </si>
  <si>
    <t>Mejorar mantenimiento de las instalaciones del Rastro Municipal</t>
  </si>
  <si>
    <t>00030-00001</t>
  </si>
  <si>
    <t>Ofrecer y mejorar los servivios de calidad en los Panteones y Municipio</t>
  </si>
  <si>
    <t>Ofrecer en los panteones servivios eficientes y de calidad</t>
  </si>
  <si>
    <t>00031-00001</t>
  </si>
  <si>
    <t>Brindar atencion del alumbrado publico en el municipio</t>
  </si>
  <si>
    <t>Mantenimiento e instalacion de nuevas lamparas, asi como mantenimiento de calidad</t>
  </si>
  <si>
    <t>00032-00001</t>
  </si>
  <si>
    <t>Eficientar los servicios Publicos municipales</t>
  </si>
  <si>
    <t>Agilizar la respuestas a las demas demandas ciudadanas y promover convenios de colaboracion y capacitacion con dependencia externas</t>
  </si>
  <si>
    <t>00033-00001</t>
  </si>
  <si>
    <t>Accion Social</t>
  </si>
  <si>
    <t>Ayudas</t>
  </si>
  <si>
    <t>00034-00001</t>
  </si>
  <si>
    <t>Accion civica</t>
  </si>
  <si>
    <t>00035-00001</t>
  </si>
  <si>
    <t>Aplicar en forma ordenada y equilibrada la obra publica municipal</t>
  </si>
  <si>
    <t>Lograr obras y servicios de calidad para disminuir el rezago en urganizacion y apliar la cadidad y cobertura en los servicios basicos de beneficio social</t>
  </si>
  <si>
    <t>00036-00001</t>
  </si>
  <si>
    <t>Obras publica directa municipal</t>
  </si>
  <si>
    <t>Obra publica directa municipal</t>
  </si>
  <si>
    <t>00037-00001</t>
  </si>
  <si>
    <t>Fortalecer y hacer realidad los proyectos economicos del municipio</t>
  </si>
  <si>
    <t>Brindar condiciones necesarias para la atraccion de inversiones , empleo , financiamiento y capacitacion a los sectores productivos asi como promover el turismo comercial y artesanal</t>
  </si>
  <si>
    <t>00038-00001</t>
  </si>
  <si>
    <t>Ofrecer un mejor servicio de calidad e higiene por parte de los mercados municipales</t>
  </si>
  <si>
    <t>Rehabilitacion y mantenimiento de las instalaciones de los mercados asi como llevar un control administrativo adecuado</t>
  </si>
  <si>
    <t>00039-00001</t>
  </si>
  <si>
    <t>Elevar el nivel de vida del sector agricola y campesino</t>
  </si>
  <si>
    <t>Organizacionm, gestion y aplicacion de apoyos a las zonas rurales</t>
  </si>
  <si>
    <t>00040-00001</t>
  </si>
  <si>
    <t>DEUDA PUBLICA</t>
  </si>
  <si>
    <t>Intereses de la deuda publica</t>
  </si>
  <si>
    <t>00041-00001</t>
  </si>
  <si>
    <t>Fondo 1 2011</t>
  </si>
  <si>
    <t>Obra publica</t>
  </si>
  <si>
    <t>00042-00001</t>
  </si>
  <si>
    <t>INFRAESTRUCTURA MUNICIPAL FONDO 1 2012</t>
  </si>
  <si>
    <t>FONDO 1 2012</t>
  </si>
  <si>
    <t>00043-00001</t>
  </si>
  <si>
    <t>INFRAESTRUCTURA MUNICIPAL FONDO 1 2013</t>
  </si>
  <si>
    <t>FONDO 1 2013</t>
  </si>
  <si>
    <t>00044-00001</t>
  </si>
  <si>
    <t>2.7.1</t>
  </si>
  <si>
    <t>FONDO 12014</t>
  </si>
  <si>
    <t>00053-00001</t>
  </si>
  <si>
    <t>FONDO DE APORTACIONES PARA LA INFRAESTRUCTURA SOCIAL MUNICIPAL</t>
  </si>
  <si>
    <t>FONDO 1 2015</t>
  </si>
  <si>
    <t>00058-00001</t>
  </si>
  <si>
    <t>FONDO DE INFRAESTRUCTURA MUNICIPAL</t>
  </si>
  <si>
    <t>FONDO 1</t>
  </si>
  <si>
    <t>00045-00001</t>
  </si>
  <si>
    <t>Fortalecimiento a los munucipios</t>
  </si>
  <si>
    <t>Fondo 2 2012</t>
  </si>
  <si>
    <t>00046-00001</t>
  </si>
  <si>
    <t>FORTALECIMIENTO A LOS MUNICIPIOS. FONDO 2 2013</t>
  </si>
  <si>
    <t>FONDO 2 2013</t>
  </si>
  <si>
    <t>00047-00001</t>
  </si>
  <si>
    <t>FORTALECIMIENTO A LOS MUNICIPIOS. FONDO 2 2014</t>
  </si>
  <si>
    <t>FONDO 2 2014</t>
  </si>
  <si>
    <t>00054-00001</t>
  </si>
  <si>
    <t>FONDO PARA EL FORTALECIMIENTO DE LOS MUNICIPIOS 2015</t>
  </si>
  <si>
    <t>FONDO 2 2015</t>
  </si>
  <si>
    <t>00056-00001</t>
  </si>
  <si>
    <t>FONDO PARA EL FORTALECIMIENTO DE LOS MUNICIPIOS 2016</t>
  </si>
  <si>
    <t>FODO 2 2016</t>
  </si>
  <si>
    <t>00048-00001</t>
  </si>
  <si>
    <t>Aportaciones de remantes federales y estatales</t>
  </si>
  <si>
    <t>00049-00001</t>
  </si>
  <si>
    <t>Aportaciones 2012 federales y estatales</t>
  </si>
  <si>
    <t>Obra Publica</t>
  </si>
  <si>
    <t>00050-00001</t>
  </si>
  <si>
    <t>APORTACIONES 2013 FEDERALES Y ESTATALES</t>
  </si>
  <si>
    <t>APORTACIONES FEDERALES 2013</t>
  </si>
  <si>
    <t>00051-00001</t>
  </si>
  <si>
    <t>Aportaciones federales y estatales 2014</t>
  </si>
  <si>
    <t>00052-00001</t>
  </si>
  <si>
    <t>APORTACIONES FEDERALES Y ESTATALES 2015</t>
  </si>
  <si>
    <t>00052-00025</t>
  </si>
  <si>
    <t>00057-00001</t>
  </si>
  <si>
    <t>Aportaciones federales y estatales</t>
  </si>
  <si>
    <t>obras regionales</t>
  </si>
  <si>
    <t>MUNICIPIO DE ACAMBARO, GTO.
PROGRAMAS Y PROYECTOS DE INVERSION 
 AL 31 DE DICIEMBRE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</si>
</sst>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9" fontId="3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ont="1" applyProtection="1">
      <protection locked="0"/>
    </xf>
    <xf numFmtId="0" fontId="0" fillId="0" borderId="0" xfId="0" applyFont="1" applyProtection="1"/>
    <xf numFmtId="4" fontId="0" fillId="0" borderId="0" xfId="0" applyNumberFormat="1" applyFont="1" applyProtection="1">
      <protection locked="0"/>
    </xf>
    <xf numFmtId="9" fontId="3" fillId="0" borderId="0" xfId="17" applyFont="1" applyProtection="1">
      <protection locked="0"/>
    </xf>
    <xf numFmtId="0" fontId="5" fillId="2" borderId="1" xfId="16" applyFont="1" applyFill="1" applyBorder="1" applyAlignment="1">
      <alignment horizontal="center" vertical="top" wrapText="1"/>
    </xf>
    <xf numFmtId="0" fontId="5" fillId="2" borderId="1" xfId="16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left"/>
    </xf>
    <xf numFmtId="0" fontId="5" fillId="2" borderId="2" xfId="11" applyFont="1" applyFill="1" applyBorder="1" applyAlignment="1">
      <alignment horizontal="left" vertical="center"/>
    </xf>
    <xf numFmtId="0" fontId="5" fillId="2" borderId="4" xfId="11" applyFont="1" applyFill="1" applyBorder="1" applyAlignment="1">
      <alignment horizontal="center" vertical="center"/>
    </xf>
    <xf numFmtId="0" fontId="5" fillId="2" borderId="5" xfId="16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wrapText="1"/>
    </xf>
    <xf numFmtId="4" fontId="5" fillId="2" borderId="6" xfId="11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4" fillId="0" borderId="0" xfId="0" applyFont="1"/>
    <xf numFmtId="0" fontId="7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 wrapText="1"/>
      <protection locked="0"/>
    </xf>
    <xf numFmtId="4" fontId="7" fillId="0" borderId="0" xfId="8" applyNumberFormat="1" applyFont="1" applyAlignment="1" applyProtection="1">
      <alignment vertical="top"/>
      <protection locked="0"/>
    </xf>
    <xf numFmtId="0" fontId="5" fillId="2" borderId="6" xfId="0" applyFont="1" applyFill="1" applyBorder="1" applyAlignment="1" applyProtection="1">
      <alignment horizontal="center" wrapText="1"/>
      <protection locked="0"/>
    </xf>
  </cellXfs>
  <cellStyles count="18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sheetData>
    <row r="1" spans="1:2" x14ac:dyDescent="0.2">
      <c r="A1" s="17"/>
      <c r="B1" s="17"/>
    </row>
    <row r="2020" spans="1:1" x14ac:dyDescent="0.2">
      <c r="A2020" s="18" t="s">
        <v>17</v>
      </c>
    </row>
  </sheetData>
  <sheetProtection sheet="1" objects="1" scenarios="1" selectLockedCells="1"/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2"/>
  <sheetViews>
    <sheetView tabSelected="1" topLeftCell="A24" zoomScaleNormal="100" workbookViewId="0">
      <selection sqref="A1:N62"/>
    </sheetView>
  </sheetViews>
  <sheetFormatPr baseColWidth="10" defaultRowHeight="11.25" x14ac:dyDescent="0.2"/>
  <cols>
    <col min="1" max="1" width="19.83203125" style="1" customWidth="1"/>
    <col min="2" max="2" width="26.33203125" style="1" bestFit="1" customWidth="1"/>
    <col min="3" max="3" width="35.33203125" style="1" bestFit="1" customWidth="1"/>
    <col min="4" max="4" width="15.5" style="1" bestFit="1" customWidth="1"/>
    <col min="5" max="5" width="12" style="3"/>
    <col min="6" max="6" width="13" style="3" bestFit="1" customWidth="1"/>
    <col min="7" max="7" width="19.83203125" style="3" customWidth="1"/>
    <col min="8" max="10" width="13.33203125" style="1" customWidth="1"/>
    <col min="11" max="14" width="11.83203125" style="4" customWidth="1"/>
    <col min="15" max="16384" width="12" style="1"/>
  </cols>
  <sheetData>
    <row r="1" spans="1:14" s="2" customFormat="1" ht="35.1" customHeight="1" x14ac:dyDescent="0.2">
      <c r="A1" s="22" t="s">
        <v>185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s="2" customFormat="1" ht="12.75" customHeight="1" x14ac:dyDescent="0.2">
      <c r="A2" s="5"/>
      <c r="B2" s="5"/>
      <c r="C2" s="5"/>
      <c r="D2" s="6"/>
      <c r="E2" s="7"/>
      <c r="F2" s="8" t="s">
        <v>2</v>
      </c>
      <c r="G2" s="9"/>
      <c r="H2" s="7"/>
      <c r="I2" s="8" t="s">
        <v>8</v>
      </c>
      <c r="J2" s="9"/>
      <c r="K2" s="10" t="s">
        <v>15</v>
      </c>
      <c r="L2" s="9"/>
      <c r="M2" s="11" t="s">
        <v>14</v>
      </c>
      <c r="N2" s="12"/>
    </row>
    <row r="3" spans="1:14" s="2" customFormat="1" ht="21.95" customHeight="1" x14ac:dyDescent="0.2">
      <c r="A3" s="13" t="s">
        <v>16</v>
      </c>
      <c r="B3" s="13" t="s">
        <v>0</v>
      </c>
      <c r="C3" s="13" t="s">
        <v>5</v>
      </c>
      <c r="D3" s="13" t="s">
        <v>1</v>
      </c>
      <c r="E3" s="14" t="s">
        <v>3</v>
      </c>
      <c r="F3" s="14" t="s">
        <v>4</v>
      </c>
      <c r="G3" s="14" t="s">
        <v>6</v>
      </c>
      <c r="H3" s="14" t="s">
        <v>9</v>
      </c>
      <c r="I3" s="14" t="s">
        <v>4</v>
      </c>
      <c r="J3" s="14" t="s">
        <v>7</v>
      </c>
      <c r="K3" s="15" t="s">
        <v>10</v>
      </c>
      <c r="L3" s="15" t="s">
        <v>11</v>
      </c>
      <c r="M3" s="16" t="s">
        <v>12</v>
      </c>
      <c r="N3" s="16" t="s">
        <v>13</v>
      </c>
    </row>
    <row r="4" spans="1:14" x14ac:dyDescent="0.2">
      <c r="E4" s="3">
        <v>341943570.77999997</v>
      </c>
      <c r="F4" s="3">
        <v>436757315.83999997</v>
      </c>
      <c r="G4" s="3">
        <v>333319682.39999998</v>
      </c>
      <c r="H4" s="3">
        <v>398760553.77999997</v>
      </c>
      <c r="I4" s="3">
        <v>417593383.63</v>
      </c>
      <c r="J4" s="3">
        <v>143181456.90000001</v>
      </c>
      <c r="K4" s="4">
        <v>0.97</v>
      </c>
      <c r="L4" s="4">
        <v>0.76</v>
      </c>
      <c r="M4" s="4">
        <v>0.36</v>
      </c>
      <c r="N4" s="4">
        <v>0.34</v>
      </c>
    </row>
    <row r="5" spans="1:14" x14ac:dyDescent="0.2">
      <c r="A5" s="1" t="s">
        <v>18</v>
      </c>
      <c r="B5" s="1" t="s">
        <v>19</v>
      </c>
      <c r="C5" s="1" t="s">
        <v>20</v>
      </c>
      <c r="D5" s="1">
        <v>2101</v>
      </c>
      <c r="E5" s="3">
        <v>1451810.64</v>
      </c>
      <c r="F5" s="3">
        <v>1451810.64</v>
      </c>
      <c r="G5" s="3">
        <v>1373753.14</v>
      </c>
      <c r="H5" s="3">
        <v>1451810.64</v>
      </c>
      <c r="I5" s="3">
        <v>1451810.64</v>
      </c>
      <c r="J5" s="3">
        <v>1205002.83</v>
      </c>
      <c r="K5" s="4">
        <v>0.95</v>
      </c>
      <c r="L5" s="4">
        <v>0.95</v>
      </c>
      <c r="M5" s="4">
        <v>0.83</v>
      </c>
      <c r="N5" s="4">
        <v>0.83</v>
      </c>
    </row>
    <row r="6" spans="1:14" x14ac:dyDescent="0.2">
      <c r="A6" s="1" t="s">
        <v>21</v>
      </c>
      <c r="B6" s="1" t="s">
        <v>22</v>
      </c>
      <c r="C6" s="1" t="s">
        <v>23</v>
      </c>
      <c r="D6" s="1">
        <v>2102</v>
      </c>
      <c r="E6" s="3">
        <v>851183.83</v>
      </c>
      <c r="F6" s="3">
        <v>865318.83</v>
      </c>
      <c r="G6" s="3">
        <v>849158.72</v>
      </c>
      <c r="H6" s="3">
        <v>851183.83</v>
      </c>
      <c r="I6" s="3">
        <v>851183.83</v>
      </c>
      <c r="J6" s="3">
        <v>706482.58</v>
      </c>
      <c r="K6" s="4">
        <v>1</v>
      </c>
      <c r="L6" s="4">
        <v>0.98</v>
      </c>
      <c r="M6" s="4">
        <v>0.83</v>
      </c>
      <c r="N6" s="4">
        <v>0.83</v>
      </c>
    </row>
    <row r="7" spans="1:14" x14ac:dyDescent="0.2">
      <c r="A7" s="1" t="s">
        <v>24</v>
      </c>
      <c r="B7" s="1" t="s">
        <v>25</v>
      </c>
      <c r="C7" s="1" t="s">
        <v>26</v>
      </c>
      <c r="D7" s="1">
        <v>2103</v>
      </c>
      <c r="E7" s="3">
        <v>509582.87</v>
      </c>
      <c r="F7" s="3">
        <v>509582.87</v>
      </c>
      <c r="G7" s="3">
        <v>490654.65</v>
      </c>
      <c r="H7" s="3">
        <v>509582.87</v>
      </c>
      <c r="I7" s="3">
        <v>509582.87</v>
      </c>
      <c r="J7" s="3">
        <v>422953.78</v>
      </c>
      <c r="K7" s="4">
        <v>0.96</v>
      </c>
      <c r="L7" s="4">
        <v>0.96</v>
      </c>
      <c r="M7" s="4">
        <v>0.83</v>
      </c>
      <c r="N7" s="4">
        <v>0.83</v>
      </c>
    </row>
    <row r="8" spans="1:14" x14ac:dyDescent="0.2">
      <c r="A8" s="1" t="s">
        <v>27</v>
      </c>
      <c r="B8" s="1" t="s">
        <v>28</v>
      </c>
      <c r="C8" s="1" t="s">
        <v>29</v>
      </c>
      <c r="D8" s="1">
        <v>2104</v>
      </c>
      <c r="E8" s="3">
        <v>18713349.859999999</v>
      </c>
      <c r="F8" s="3">
        <v>16289230.859999999</v>
      </c>
      <c r="G8" s="3">
        <v>17748658.609999999</v>
      </c>
      <c r="H8" s="3">
        <v>18713349.859999999</v>
      </c>
      <c r="I8" s="3">
        <v>18188349.859999999</v>
      </c>
      <c r="J8" s="3">
        <v>15096330.380000001</v>
      </c>
      <c r="K8" s="4">
        <v>0.95</v>
      </c>
      <c r="L8" s="4">
        <v>1.0900000000000001</v>
      </c>
      <c r="M8" s="4">
        <v>0.81</v>
      </c>
      <c r="N8" s="4">
        <v>0.83</v>
      </c>
    </row>
    <row r="9" spans="1:14" x14ac:dyDescent="0.2">
      <c r="A9" s="1" t="s">
        <v>30</v>
      </c>
      <c r="B9" s="1" t="s">
        <v>31</v>
      </c>
      <c r="C9" s="1" t="s">
        <v>32</v>
      </c>
      <c r="D9" s="1">
        <v>2105</v>
      </c>
      <c r="E9" s="3">
        <v>7933624.4100000001</v>
      </c>
      <c r="F9" s="3">
        <v>15871591.83</v>
      </c>
      <c r="G9" s="3">
        <v>14555514.119999999</v>
      </c>
      <c r="H9" s="3">
        <v>7933624.4100000001</v>
      </c>
      <c r="I9" s="3">
        <v>15845424.41</v>
      </c>
      <c r="J9" s="3">
        <v>13151702.26</v>
      </c>
      <c r="K9" s="4">
        <v>1.83</v>
      </c>
      <c r="L9" s="4">
        <v>0.92</v>
      </c>
      <c r="M9" s="4">
        <v>1.66</v>
      </c>
      <c r="N9" s="4">
        <v>0.83</v>
      </c>
    </row>
    <row r="10" spans="1:14" x14ac:dyDescent="0.2">
      <c r="A10" s="1" t="s">
        <v>33</v>
      </c>
      <c r="B10" s="1" t="s">
        <v>34</v>
      </c>
      <c r="C10" s="1" t="s">
        <v>35</v>
      </c>
      <c r="D10" s="1">
        <v>2106</v>
      </c>
      <c r="E10" s="3">
        <v>2852413.27</v>
      </c>
      <c r="F10" s="3">
        <v>2925398.97</v>
      </c>
      <c r="G10" s="3">
        <v>2826663.26</v>
      </c>
      <c r="H10" s="3">
        <v>2852413.27</v>
      </c>
      <c r="I10" s="3">
        <v>2976413.27</v>
      </c>
      <c r="J10" s="3">
        <v>2470423.0099999998</v>
      </c>
      <c r="K10" s="4">
        <v>0.99</v>
      </c>
      <c r="L10" s="4">
        <v>0.97</v>
      </c>
      <c r="M10" s="4">
        <v>0.87</v>
      </c>
      <c r="N10" s="4">
        <v>0.83</v>
      </c>
    </row>
    <row r="11" spans="1:14" x14ac:dyDescent="0.2">
      <c r="A11" s="1" t="s">
        <v>36</v>
      </c>
      <c r="B11" s="1" t="s">
        <v>37</v>
      </c>
      <c r="C11" s="1" t="s">
        <v>38</v>
      </c>
      <c r="D11" s="1">
        <v>2107</v>
      </c>
      <c r="E11" s="3">
        <v>1396456.18</v>
      </c>
      <c r="F11" s="3">
        <v>1396456.18</v>
      </c>
      <c r="G11" s="3">
        <v>1349443.95</v>
      </c>
      <c r="H11" s="3">
        <v>1396456.18</v>
      </c>
      <c r="I11" s="3">
        <v>1396456.18</v>
      </c>
      <c r="J11" s="3">
        <v>1159058.6299999999</v>
      </c>
      <c r="K11" s="4">
        <v>0.97</v>
      </c>
      <c r="L11" s="4">
        <v>0.97</v>
      </c>
      <c r="M11" s="4">
        <v>0.83</v>
      </c>
      <c r="N11" s="4">
        <v>0.83</v>
      </c>
    </row>
    <row r="12" spans="1:14" x14ac:dyDescent="0.2">
      <c r="A12" s="1" t="s">
        <v>39</v>
      </c>
      <c r="B12" s="1" t="s">
        <v>40</v>
      </c>
      <c r="C12" s="1" t="s">
        <v>41</v>
      </c>
      <c r="D12" s="1">
        <v>2108</v>
      </c>
      <c r="E12" s="3">
        <v>46941991.380000003</v>
      </c>
      <c r="F12" s="3">
        <v>59065310.909999996</v>
      </c>
      <c r="G12" s="3">
        <v>51796186.659999996</v>
      </c>
      <c r="H12" s="3">
        <v>46941991.380000003</v>
      </c>
      <c r="I12" s="3">
        <v>44367682.609999999</v>
      </c>
      <c r="J12" s="3">
        <v>36825176.57</v>
      </c>
      <c r="K12" s="4">
        <v>1.1000000000000001</v>
      </c>
      <c r="L12" s="4">
        <v>0.88</v>
      </c>
      <c r="M12" s="4">
        <v>0.78</v>
      </c>
      <c r="N12" s="4">
        <v>0.83</v>
      </c>
    </row>
    <row r="13" spans="1:14" x14ac:dyDescent="0.2">
      <c r="A13" s="1" t="s">
        <v>42</v>
      </c>
      <c r="B13" s="1" t="s">
        <v>43</v>
      </c>
      <c r="C13" s="1" t="s">
        <v>44</v>
      </c>
      <c r="D13" s="1">
        <v>2109</v>
      </c>
      <c r="E13" s="3">
        <v>1356692.67</v>
      </c>
      <c r="F13" s="3">
        <v>1356692.67</v>
      </c>
      <c r="G13" s="3">
        <v>1310334.17</v>
      </c>
      <c r="H13" s="3">
        <v>1356692.67</v>
      </c>
      <c r="I13" s="3">
        <v>1356692.67</v>
      </c>
      <c r="J13" s="3">
        <v>1126054.92</v>
      </c>
      <c r="K13" s="4">
        <v>0.97</v>
      </c>
      <c r="L13" s="4">
        <v>0.97</v>
      </c>
      <c r="M13" s="4">
        <v>0.83</v>
      </c>
      <c r="N13" s="4">
        <v>0.83</v>
      </c>
    </row>
    <row r="14" spans="1:14" x14ac:dyDescent="0.2">
      <c r="A14" s="1" t="s">
        <v>45</v>
      </c>
      <c r="B14" s="1" t="s">
        <v>46</v>
      </c>
      <c r="C14" s="1" t="s">
        <v>47</v>
      </c>
      <c r="D14" s="1">
        <v>2110</v>
      </c>
      <c r="E14" s="3">
        <v>1412311.39</v>
      </c>
      <c r="F14" s="3">
        <v>1412311.39</v>
      </c>
      <c r="G14" s="3">
        <v>1370645.54</v>
      </c>
      <c r="H14" s="3">
        <v>1412311.39</v>
      </c>
      <c r="I14" s="3">
        <v>1412311.39</v>
      </c>
      <c r="J14" s="3">
        <v>1172218.45</v>
      </c>
      <c r="K14" s="4">
        <v>0.97</v>
      </c>
      <c r="L14" s="4">
        <v>0.97</v>
      </c>
      <c r="M14" s="4">
        <v>0.83</v>
      </c>
      <c r="N14" s="4">
        <v>0.83</v>
      </c>
    </row>
    <row r="15" spans="1:14" x14ac:dyDescent="0.2">
      <c r="A15" s="1" t="s">
        <v>48</v>
      </c>
      <c r="B15" s="1" t="s">
        <v>49</v>
      </c>
      <c r="C15" s="1" t="s">
        <v>50</v>
      </c>
      <c r="D15" s="1">
        <v>2111</v>
      </c>
      <c r="E15" s="3">
        <v>1023925.02</v>
      </c>
      <c r="F15" s="3">
        <v>1023925.02</v>
      </c>
      <c r="G15" s="3">
        <v>967069.04</v>
      </c>
      <c r="H15" s="3">
        <v>1023925.02</v>
      </c>
      <c r="I15" s="3">
        <v>1023925.02</v>
      </c>
      <c r="J15" s="3">
        <v>849857.77</v>
      </c>
      <c r="K15" s="4">
        <v>0.94</v>
      </c>
      <c r="L15" s="4">
        <v>0.94</v>
      </c>
      <c r="M15" s="4">
        <v>0.83</v>
      </c>
      <c r="N15" s="4">
        <v>0.83</v>
      </c>
    </row>
    <row r="16" spans="1:14" x14ac:dyDescent="0.2">
      <c r="A16" s="1" t="s">
        <v>51</v>
      </c>
      <c r="B16" s="1" t="s">
        <v>52</v>
      </c>
      <c r="C16" s="1" t="s">
        <v>53</v>
      </c>
      <c r="D16" s="1">
        <v>2112</v>
      </c>
      <c r="E16" s="3">
        <v>29152042.629999999</v>
      </c>
      <c r="F16" s="3">
        <v>33312892.629999999</v>
      </c>
      <c r="G16" s="3">
        <v>31408482.600000001</v>
      </c>
      <c r="H16" s="3">
        <v>29152042.629999999</v>
      </c>
      <c r="I16" s="3">
        <v>29157542.629999999</v>
      </c>
      <c r="J16" s="3">
        <v>24200760.379999999</v>
      </c>
      <c r="K16" s="4">
        <v>1.08</v>
      </c>
      <c r="L16" s="4">
        <v>0.94</v>
      </c>
      <c r="M16" s="4">
        <v>0.83</v>
      </c>
      <c r="N16" s="4">
        <v>0.83</v>
      </c>
    </row>
    <row r="17" spans="1:14" x14ac:dyDescent="0.2">
      <c r="A17" s="1" t="s">
        <v>54</v>
      </c>
      <c r="B17" s="1" t="s">
        <v>55</v>
      </c>
      <c r="C17" s="1" t="s">
        <v>56</v>
      </c>
      <c r="D17" s="1">
        <v>2113</v>
      </c>
      <c r="E17" s="3">
        <v>5665311.0199999996</v>
      </c>
      <c r="F17" s="3">
        <v>5715311.0199999996</v>
      </c>
      <c r="G17" s="3">
        <v>5550255.5499999998</v>
      </c>
      <c r="H17" s="3">
        <v>5665311.0199999996</v>
      </c>
      <c r="I17" s="3">
        <v>5665311.0199999996</v>
      </c>
      <c r="J17" s="3">
        <v>4702208.1500000004</v>
      </c>
      <c r="K17" s="4">
        <v>0.98</v>
      </c>
      <c r="L17" s="4">
        <v>0.97</v>
      </c>
      <c r="M17" s="4">
        <v>0.83</v>
      </c>
      <c r="N17" s="4">
        <v>0.83</v>
      </c>
    </row>
    <row r="18" spans="1:14" x14ac:dyDescent="0.2">
      <c r="A18" s="1" t="s">
        <v>57</v>
      </c>
      <c r="B18" s="1" t="s">
        <v>58</v>
      </c>
      <c r="C18" s="1" t="s">
        <v>56</v>
      </c>
      <c r="D18" s="1">
        <v>2114</v>
      </c>
      <c r="E18" s="3">
        <v>1248139.51</v>
      </c>
      <c r="F18" s="3">
        <v>1248139.51</v>
      </c>
      <c r="G18" s="3">
        <v>1281030.8600000001</v>
      </c>
      <c r="H18" s="3">
        <v>1248139.51</v>
      </c>
      <c r="I18" s="3">
        <v>1248139.51</v>
      </c>
      <c r="J18" s="3">
        <v>1035955.79</v>
      </c>
      <c r="K18" s="4">
        <v>1.03</v>
      </c>
      <c r="L18" s="4">
        <v>1.03</v>
      </c>
      <c r="M18" s="4">
        <v>0.83</v>
      </c>
      <c r="N18" s="4">
        <v>0.83</v>
      </c>
    </row>
    <row r="19" spans="1:14" x14ac:dyDescent="0.2">
      <c r="A19" s="1" t="s">
        <v>59</v>
      </c>
      <c r="B19" s="1" t="s">
        <v>60</v>
      </c>
      <c r="C19" s="1" t="s">
        <v>61</v>
      </c>
      <c r="D19" s="1">
        <v>2115</v>
      </c>
      <c r="E19" s="3">
        <v>2094959.46</v>
      </c>
      <c r="F19" s="3">
        <v>2326719.46</v>
      </c>
      <c r="G19" s="3">
        <v>2198403.7799999998</v>
      </c>
      <c r="H19" s="3">
        <v>2094959.46</v>
      </c>
      <c r="I19" s="3">
        <v>2094959.46</v>
      </c>
      <c r="J19" s="3">
        <v>1738816.35</v>
      </c>
      <c r="K19" s="4">
        <v>1.05</v>
      </c>
      <c r="L19" s="4">
        <v>0.94</v>
      </c>
      <c r="M19" s="4">
        <v>0.83</v>
      </c>
      <c r="N19" s="4">
        <v>0.83</v>
      </c>
    </row>
    <row r="20" spans="1:14" x14ac:dyDescent="0.2">
      <c r="A20" s="1" t="s">
        <v>62</v>
      </c>
      <c r="B20" s="1" t="s">
        <v>63</v>
      </c>
      <c r="C20" s="1" t="s">
        <v>64</v>
      </c>
      <c r="D20" s="1">
        <v>2116</v>
      </c>
      <c r="E20" s="3">
        <v>4010842.67</v>
      </c>
      <c r="F20" s="3">
        <v>4311285.41</v>
      </c>
      <c r="G20" s="3">
        <v>4156896.79</v>
      </c>
      <c r="H20" s="3">
        <v>4010842.67</v>
      </c>
      <c r="I20" s="3">
        <v>4010842.67</v>
      </c>
      <c r="J20" s="3">
        <v>3328999.42</v>
      </c>
      <c r="K20" s="4">
        <v>1.04</v>
      </c>
      <c r="L20" s="4">
        <v>0.96</v>
      </c>
      <c r="M20" s="4">
        <v>0.83</v>
      </c>
      <c r="N20" s="4">
        <v>0.83</v>
      </c>
    </row>
    <row r="21" spans="1:14" x14ac:dyDescent="0.2">
      <c r="A21" s="1" t="s">
        <v>65</v>
      </c>
      <c r="B21" s="1" t="s">
        <v>66</v>
      </c>
      <c r="C21" s="1" t="s">
        <v>67</v>
      </c>
      <c r="D21" s="1">
        <v>2117</v>
      </c>
      <c r="E21" s="3">
        <v>498447.66</v>
      </c>
      <c r="F21" s="3">
        <v>498447.66</v>
      </c>
      <c r="G21" s="3">
        <v>617278.23</v>
      </c>
      <c r="H21" s="3">
        <v>498447.66</v>
      </c>
      <c r="I21" s="3">
        <v>498447.66</v>
      </c>
      <c r="J21" s="3">
        <v>413711.56</v>
      </c>
      <c r="K21" s="4">
        <v>1.24</v>
      </c>
      <c r="L21" s="4">
        <v>1.24</v>
      </c>
      <c r="M21" s="4">
        <v>0.83</v>
      </c>
      <c r="N21" s="4">
        <v>0.83</v>
      </c>
    </row>
    <row r="22" spans="1:14" x14ac:dyDescent="0.2">
      <c r="A22" s="1" t="s">
        <v>68</v>
      </c>
      <c r="B22" s="1" t="s">
        <v>69</v>
      </c>
      <c r="C22" s="1" t="s">
        <v>70</v>
      </c>
      <c r="D22" s="1">
        <v>2118</v>
      </c>
      <c r="E22" s="3">
        <v>1561154.71</v>
      </c>
      <c r="F22" s="3">
        <v>2087784.71</v>
      </c>
      <c r="G22" s="3">
        <v>1754652.3</v>
      </c>
      <c r="H22" s="3">
        <v>1561154.71</v>
      </c>
      <c r="I22" s="3">
        <v>2087784.71</v>
      </c>
      <c r="J22" s="3">
        <v>1732861.31</v>
      </c>
      <c r="K22" s="4">
        <v>1.1200000000000001</v>
      </c>
      <c r="L22" s="4">
        <v>0.84</v>
      </c>
      <c r="M22" s="4">
        <v>1.1100000000000001</v>
      </c>
      <c r="N22" s="4">
        <v>0.83</v>
      </c>
    </row>
    <row r="23" spans="1:14" x14ac:dyDescent="0.2">
      <c r="A23" s="1" t="s">
        <v>71</v>
      </c>
      <c r="B23" s="1" t="s">
        <v>72</v>
      </c>
      <c r="C23" s="1" t="s">
        <v>73</v>
      </c>
      <c r="D23" s="1">
        <v>2119</v>
      </c>
      <c r="E23" s="3">
        <v>1843209.98</v>
      </c>
      <c r="F23" s="3">
        <v>1843209.98</v>
      </c>
      <c r="G23" s="3">
        <v>1788347.14</v>
      </c>
      <c r="H23" s="3">
        <v>1843209.98</v>
      </c>
      <c r="I23" s="3">
        <v>1843209.98</v>
      </c>
      <c r="J23" s="3">
        <v>1529864.28</v>
      </c>
      <c r="K23" s="4">
        <v>0.97</v>
      </c>
      <c r="L23" s="4">
        <v>0.97</v>
      </c>
      <c r="M23" s="4">
        <v>0.83</v>
      </c>
      <c r="N23" s="4">
        <v>0.83</v>
      </c>
    </row>
    <row r="24" spans="1:14" x14ac:dyDescent="0.2">
      <c r="A24" s="1" t="s">
        <v>74</v>
      </c>
      <c r="B24" s="1" t="s">
        <v>75</v>
      </c>
      <c r="C24" s="1" t="s">
        <v>76</v>
      </c>
      <c r="D24" s="1">
        <v>2201</v>
      </c>
      <c r="E24" s="3">
        <v>2932958.55</v>
      </c>
      <c r="F24" s="3">
        <v>3112958.55</v>
      </c>
      <c r="G24" s="3">
        <v>2900188.78</v>
      </c>
      <c r="H24" s="3">
        <v>2932958.55</v>
      </c>
      <c r="I24" s="3">
        <v>3082958.55</v>
      </c>
      <c r="J24" s="3">
        <v>2558855.6</v>
      </c>
      <c r="K24" s="4">
        <v>0.99</v>
      </c>
      <c r="L24" s="4">
        <v>0.93</v>
      </c>
      <c r="M24" s="4">
        <v>0.87</v>
      </c>
      <c r="N24" s="4">
        <v>0.83</v>
      </c>
    </row>
    <row r="25" spans="1:14" x14ac:dyDescent="0.2">
      <c r="A25" s="1" t="s">
        <v>77</v>
      </c>
      <c r="B25" s="1" t="s">
        <v>78</v>
      </c>
      <c r="C25" s="1" t="s">
        <v>79</v>
      </c>
      <c r="D25" s="1">
        <v>2202</v>
      </c>
      <c r="E25" s="3">
        <v>885927.6</v>
      </c>
      <c r="F25" s="3">
        <v>885927.6</v>
      </c>
      <c r="G25" s="3">
        <v>814686.18</v>
      </c>
      <c r="H25" s="3">
        <v>885927.6</v>
      </c>
      <c r="I25" s="3">
        <v>885927.6</v>
      </c>
      <c r="J25" s="3">
        <v>735319.91</v>
      </c>
      <c r="K25" s="4">
        <v>0.92</v>
      </c>
      <c r="L25" s="4">
        <v>0.92</v>
      </c>
      <c r="M25" s="4">
        <v>0.83</v>
      </c>
      <c r="N25" s="4">
        <v>0.83</v>
      </c>
    </row>
    <row r="26" spans="1:14" x14ac:dyDescent="0.2">
      <c r="A26" s="1" t="s">
        <v>80</v>
      </c>
      <c r="B26" s="1" t="s">
        <v>81</v>
      </c>
      <c r="C26" s="1" t="s">
        <v>82</v>
      </c>
      <c r="D26" s="1">
        <v>2203</v>
      </c>
      <c r="E26" s="3">
        <v>2674470.81</v>
      </c>
      <c r="F26" s="3">
        <v>3612470.81</v>
      </c>
      <c r="G26" s="3">
        <v>2581250.6800000002</v>
      </c>
      <c r="H26" s="3">
        <v>2674470.81</v>
      </c>
      <c r="I26" s="3">
        <v>2674470.81</v>
      </c>
      <c r="J26" s="3">
        <v>2219810.77</v>
      </c>
      <c r="K26" s="4">
        <v>0.97</v>
      </c>
      <c r="L26" s="4">
        <v>0.71</v>
      </c>
      <c r="M26" s="4">
        <v>0.83</v>
      </c>
      <c r="N26" s="4">
        <v>0.83</v>
      </c>
    </row>
    <row r="27" spans="1:14" x14ac:dyDescent="0.2">
      <c r="A27" s="1" t="s">
        <v>83</v>
      </c>
      <c r="B27" s="1" t="s">
        <v>84</v>
      </c>
      <c r="C27" s="1" t="s">
        <v>85</v>
      </c>
      <c r="D27" s="1">
        <v>2204</v>
      </c>
      <c r="E27" s="3">
        <v>425491.32</v>
      </c>
      <c r="F27" s="3">
        <v>425491.32</v>
      </c>
      <c r="G27" s="3">
        <v>422813.36</v>
      </c>
      <c r="H27" s="3">
        <v>425491.32</v>
      </c>
      <c r="I27" s="3">
        <v>425491.32</v>
      </c>
      <c r="J27" s="3">
        <v>353157.8</v>
      </c>
      <c r="K27" s="4">
        <v>0.99</v>
      </c>
      <c r="L27" s="4">
        <v>0.99</v>
      </c>
      <c r="M27" s="4">
        <v>0.83</v>
      </c>
      <c r="N27" s="4">
        <v>0.83</v>
      </c>
    </row>
    <row r="28" spans="1:14" x14ac:dyDescent="0.2">
      <c r="A28" s="1" t="s">
        <v>86</v>
      </c>
      <c r="B28" s="1" t="s">
        <v>87</v>
      </c>
      <c r="C28" s="1" t="s">
        <v>88</v>
      </c>
      <c r="D28" s="1">
        <v>2205</v>
      </c>
      <c r="E28" s="3">
        <v>0</v>
      </c>
      <c r="F28" s="3">
        <v>0</v>
      </c>
      <c r="G28" s="3">
        <v>0</v>
      </c>
      <c r="H28" s="1">
        <v>0</v>
      </c>
      <c r="I28" s="1">
        <v>0</v>
      </c>
      <c r="J28" s="1">
        <v>0</v>
      </c>
    </row>
    <row r="29" spans="1:14" x14ac:dyDescent="0.2">
      <c r="A29" s="1" t="s">
        <v>89</v>
      </c>
      <c r="B29" s="1" t="s">
        <v>90</v>
      </c>
      <c r="C29" s="1" t="s">
        <v>91</v>
      </c>
      <c r="D29" s="1">
        <v>2206</v>
      </c>
      <c r="E29" s="3">
        <v>1137980</v>
      </c>
      <c r="F29" s="3">
        <v>1499855.76</v>
      </c>
      <c r="G29" s="3">
        <v>1415052.81</v>
      </c>
      <c r="H29" s="3">
        <v>1137980</v>
      </c>
      <c r="I29" s="3">
        <v>1137980</v>
      </c>
      <c r="J29" s="3">
        <v>944523.4</v>
      </c>
      <c r="K29" s="4">
        <v>1.24</v>
      </c>
      <c r="L29" s="4">
        <v>0.94</v>
      </c>
      <c r="M29" s="4">
        <v>0.83</v>
      </c>
      <c r="N29" s="4">
        <v>0.83</v>
      </c>
    </row>
    <row r="30" spans="1:14" x14ac:dyDescent="0.2">
      <c r="A30" s="19" t="s">
        <v>92</v>
      </c>
      <c r="B30" s="20" t="s">
        <v>93</v>
      </c>
      <c r="C30" s="20" t="s">
        <v>94</v>
      </c>
      <c r="D30" s="21">
        <v>2207</v>
      </c>
      <c r="E30" s="3">
        <v>832693.88</v>
      </c>
      <c r="F30" s="3">
        <v>832693.88</v>
      </c>
      <c r="G30" s="3">
        <v>714959.59</v>
      </c>
      <c r="H30" s="3">
        <v>832693.88</v>
      </c>
      <c r="I30" s="3">
        <v>832693.88</v>
      </c>
      <c r="J30" s="3">
        <v>691135.92</v>
      </c>
      <c r="K30" s="4">
        <v>0.86</v>
      </c>
      <c r="L30" s="4">
        <v>0.86</v>
      </c>
      <c r="M30" s="4">
        <v>0.83</v>
      </c>
      <c r="N30" s="4">
        <v>0.83</v>
      </c>
    </row>
    <row r="31" spans="1:14" x14ac:dyDescent="0.2">
      <c r="A31" s="1" t="s">
        <v>95</v>
      </c>
      <c r="B31" s="1" t="s">
        <v>96</v>
      </c>
      <c r="C31" s="1" t="s">
        <v>97</v>
      </c>
      <c r="D31" s="1">
        <v>2208</v>
      </c>
      <c r="E31" s="3">
        <v>2768812.08</v>
      </c>
      <c r="F31" s="3">
        <v>2872812.08</v>
      </c>
      <c r="G31" s="3">
        <v>2497798.25</v>
      </c>
      <c r="H31" s="3">
        <v>2768812.08</v>
      </c>
      <c r="I31" s="3">
        <v>2882812.08</v>
      </c>
      <c r="J31" s="3">
        <v>2392734.0299999998</v>
      </c>
      <c r="K31" s="4">
        <v>0.9</v>
      </c>
      <c r="L31" s="4">
        <v>0.87</v>
      </c>
      <c r="M31" s="4">
        <v>0.86</v>
      </c>
      <c r="N31" s="4">
        <v>0.83</v>
      </c>
    </row>
    <row r="32" spans="1:14" x14ac:dyDescent="0.2">
      <c r="A32" s="1" t="s">
        <v>98</v>
      </c>
      <c r="B32" s="1" t="s">
        <v>99</v>
      </c>
      <c r="C32" s="1" t="s">
        <v>100</v>
      </c>
      <c r="D32" s="1">
        <v>2209</v>
      </c>
      <c r="E32" s="3">
        <v>2791496.53</v>
      </c>
      <c r="F32" s="3">
        <v>2802284.53</v>
      </c>
      <c r="G32" s="3">
        <v>2732545.43</v>
      </c>
      <c r="H32" s="3">
        <v>2791496.53</v>
      </c>
      <c r="I32" s="3">
        <v>2781496.53</v>
      </c>
      <c r="J32" s="3">
        <v>2308642.12</v>
      </c>
      <c r="K32" s="4">
        <v>0.98</v>
      </c>
      <c r="L32" s="4">
        <v>0.98</v>
      </c>
      <c r="M32" s="4">
        <v>0.83</v>
      </c>
      <c r="N32" s="4">
        <v>0.83</v>
      </c>
    </row>
    <row r="33" spans="1:14" x14ac:dyDescent="0.2">
      <c r="A33" s="1" t="s">
        <v>101</v>
      </c>
      <c r="B33" s="1" t="s">
        <v>102</v>
      </c>
      <c r="C33" s="1" t="s">
        <v>103</v>
      </c>
      <c r="D33" s="1">
        <v>2210</v>
      </c>
      <c r="E33" s="3">
        <v>3218645.21</v>
      </c>
      <c r="F33" s="3">
        <v>3298645.21</v>
      </c>
      <c r="G33" s="3">
        <v>3062094.73</v>
      </c>
      <c r="H33" s="3">
        <v>3218645.21</v>
      </c>
      <c r="I33" s="3">
        <v>3218645.21</v>
      </c>
      <c r="J33" s="3">
        <v>2671475.52</v>
      </c>
      <c r="K33" s="4">
        <v>0.95</v>
      </c>
      <c r="L33" s="4">
        <v>0.93</v>
      </c>
      <c r="M33" s="4">
        <v>0.83</v>
      </c>
      <c r="N33" s="4">
        <v>0.83</v>
      </c>
    </row>
    <row r="34" spans="1:14" x14ac:dyDescent="0.2">
      <c r="A34" s="1" t="s">
        <v>104</v>
      </c>
      <c r="B34" s="1" t="s">
        <v>105</v>
      </c>
      <c r="C34" s="1" t="s">
        <v>106</v>
      </c>
      <c r="D34" s="1">
        <v>2211</v>
      </c>
      <c r="E34" s="3">
        <v>1234114.92</v>
      </c>
      <c r="F34" s="3">
        <v>1264114.92</v>
      </c>
      <c r="G34" s="3">
        <v>1209122.2</v>
      </c>
      <c r="H34" s="3">
        <v>1234114.92</v>
      </c>
      <c r="I34" s="3">
        <v>1234114.92</v>
      </c>
      <c r="J34" s="3">
        <v>1024315.38</v>
      </c>
      <c r="K34" s="4">
        <v>0.98</v>
      </c>
      <c r="L34" s="4">
        <v>0.96</v>
      </c>
      <c r="M34" s="4">
        <v>0.83</v>
      </c>
      <c r="N34" s="4">
        <v>0.83</v>
      </c>
    </row>
    <row r="35" spans="1:14" x14ac:dyDescent="0.2">
      <c r="A35" s="1" t="s">
        <v>107</v>
      </c>
      <c r="B35" s="1" t="s">
        <v>108</v>
      </c>
      <c r="C35" s="1" t="s">
        <v>109</v>
      </c>
      <c r="D35" s="1">
        <v>2212</v>
      </c>
      <c r="E35" s="3">
        <v>1128569.51</v>
      </c>
      <c r="F35" s="3">
        <v>1128569.51</v>
      </c>
      <c r="G35" s="3">
        <v>1159175.48</v>
      </c>
      <c r="H35" s="3">
        <v>1128569.51</v>
      </c>
      <c r="I35" s="3">
        <v>1128569.51</v>
      </c>
      <c r="J35" s="3">
        <v>936712.69</v>
      </c>
      <c r="K35" s="4">
        <v>1.03</v>
      </c>
      <c r="L35" s="4">
        <v>1.03</v>
      </c>
      <c r="M35" s="4">
        <v>0.83</v>
      </c>
      <c r="N35" s="4">
        <v>0.83</v>
      </c>
    </row>
    <row r="36" spans="1:14" x14ac:dyDescent="0.2">
      <c r="A36" s="1" t="s">
        <v>110</v>
      </c>
      <c r="B36" s="1" t="s">
        <v>111</v>
      </c>
      <c r="C36" s="1" t="s">
        <v>112</v>
      </c>
      <c r="D36" s="1">
        <v>2213</v>
      </c>
      <c r="E36" s="3">
        <v>724906.32</v>
      </c>
      <c r="F36" s="3">
        <v>724906.32</v>
      </c>
      <c r="G36" s="3">
        <v>682658.94</v>
      </c>
      <c r="H36" s="3">
        <v>724906.32</v>
      </c>
      <c r="I36" s="3">
        <v>724906.32</v>
      </c>
      <c r="J36" s="3">
        <v>601672.25</v>
      </c>
      <c r="K36" s="4">
        <v>0.94</v>
      </c>
      <c r="L36" s="4">
        <v>0.94</v>
      </c>
      <c r="M36" s="4">
        <v>0.83</v>
      </c>
      <c r="N36" s="4">
        <v>0.83</v>
      </c>
    </row>
    <row r="37" spans="1:14" x14ac:dyDescent="0.2">
      <c r="A37" s="1" t="s">
        <v>113</v>
      </c>
      <c r="B37" s="1" t="s">
        <v>114</v>
      </c>
      <c r="C37" s="1" t="s">
        <v>115</v>
      </c>
      <c r="D37" s="1">
        <v>2214</v>
      </c>
      <c r="E37" s="3">
        <v>0</v>
      </c>
      <c r="F37" s="3">
        <v>0</v>
      </c>
      <c r="G37" s="3">
        <v>0</v>
      </c>
      <c r="H37" s="1">
        <v>0</v>
      </c>
      <c r="I37" s="1">
        <v>0</v>
      </c>
      <c r="J37" s="1">
        <v>0</v>
      </c>
    </row>
    <row r="38" spans="1:14" x14ac:dyDescent="0.2">
      <c r="A38" s="1" t="s">
        <v>116</v>
      </c>
      <c r="B38" s="1" t="s">
        <v>117</v>
      </c>
      <c r="C38" s="1" t="s">
        <v>88</v>
      </c>
      <c r="D38" s="1">
        <v>2215</v>
      </c>
      <c r="E38" s="3">
        <v>0</v>
      </c>
      <c r="F38" s="3">
        <v>0</v>
      </c>
      <c r="G38" s="3">
        <v>0</v>
      </c>
      <c r="H38" s="1">
        <v>0</v>
      </c>
      <c r="I38" s="1">
        <v>0</v>
      </c>
      <c r="J38" s="1">
        <v>0</v>
      </c>
    </row>
    <row r="39" spans="1:14" x14ac:dyDescent="0.2">
      <c r="A39" s="1" t="s">
        <v>118</v>
      </c>
      <c r="B39" s="1" t="s">
        <v>119</v>
      </c>
      <c r="C39" s="1" t="s">
        <v>120</v>
      </c>
      <c r="D39" s="1">
        <v>2216</v>
      </c>
      <c r="E39" s="3">
        <v>7598072.8899999997</v>
      </c>
      <c r="F39" s="3">
        <v>33619326.740000002</v>
      </c>
      <c r="G39" s="3">
        <v>7677272.1600000001</v>
      </c>
      <c r="H39" s="3">
        <v>7598072.8899999997</v>
      </c>
      <c r="I39" s="3">
        <v>7857856.7400000002</v>
      </c>
      <c r="J39" s="3">
        <v>6522021.0899999999</v>
      </c>
      <c r="K39" s="4">
        <v>1.01</v>
      </c>
      <c r="L39" s="4">
        <v>0.23</v>
      </c>
      <c r="M39" s="4">
        <v>0.86</v>
      </c>
      <c r="N39" s="4">
        <v>0.83</v>
      </c>
    </row>
    <row r="40" spans="1:14" x14ac:dyDescent="0.2">
      <c r="A40" s="1" t="s">
        <v>121</v>
      </c>
      <c r="B40" s="1" t="s">
        <v>122</v>
      </c>
      <c r="C40" s="1" t="s">
        <v>123</v>
      </c>
      <c r="D40" s="1">
        <v>2217</v>
      </c>
      <c r="E40" s="3">
        <v>0</v>
      </c>
      <c r="F40" s="3">
        <v>0</v>
      </c>
      <c r="G40" s="3">
        <v>0</v>
      </c>
      <c r="H40" s="1">
        <v>0</v>
      </c>
      <c r="I40" s="1">
        <v>0</v>
      </c>
      <c r="J40" s="1">
        <v>0</v>
      </c>
    </row>
    <row r="41" spans="1:14" x14ac:dyDescent="0.2">
      <c r="A41" s="1" t="s">
        <v>124</v>
      </c>
      <c r="B41" s="1" t="s">
        <v>125</v>
      </c>
      <c r="C41" s="1" t="s">
        <v>126</v>
      </c>
      <c r="D41" s="1">
        <v>2301</v>
      </c>
      <c r="E41" s="3">
        <v>3198383.17</v>
      </c>
      <c r="F41" s="3">
        <v>3192383.17</v>
      </c>
      <c r="G41" s="3">
        <v>3110076.23</v>
      </c>
      <c r="H41" s="3">
        <v>3198383.17</v>
      </c>
      <c r="I41" s="3">
        <v>3198383.17</v>
      </c>
      <c r="J41" s="3">
        <v>2654658.0299999998</v>
      </c>
      <c r="K41" s="4">
        <v>0.97</v>
      </c>
      <c r="L41" s="4">
        <v>0.97</v>
      </c>
      <c r="M41" s="4">
        <v>0.83</v>
      </c>
      <c r="N41" s="4">
        <v>0.83</v>
      </c>
    </row>
    <row r="42" spans="1:14" x14ac:dyDescent="0.2">
      <c r="A42" s="1" t="s">
        <v>127</v>
      </c>
      <c r="B42" s="1" t="s">
        <v>128</v>
      </c>
      <c r="C42" s="1" t="s">
        <v>129</v>
      </c>
      <c r="D42" s="1">
        <v>2302</v>
      </c>
      <c r="E42" s="3">
        <v>1587868.35</v>
      </c>
      <c r="F42" s="3">
        <v>1587868.35</v>
      </c>
      <c r="G42" s="3">
        <v>1616234.44</v>
      </c>
      <c r="H42" s="3">
        <v>1587868.35</v>
      </c>
      <c r="I42" s="3">
        <v>1587868.35</v>
      </c>
      <c r="J42" s="3">
        <v>1317930.73</v>
      </c>
      <c r="K42" s="4">
        <v>1.02</v>
      </c>
      <c r="L42" s="4">
        <v>1.02</v>
      </c>
      <c r="M42" s="4">
        <v>0.83</v>
      </c>
      <c r="N42" s="4">
        <v>0.83</v>
      </c>
    </row>
    <row r="43" spans="1:14" x14ac:dyDescent="0.2">
      <c r="A43" s="1" t="s">
        <v>130</v>
      </c>
      <c r="B43" s="1" t="s">
        <v>131</v>
      </c>
      <c r="C43" s="1" t="s">
        <v>132</v>
      </c>
      <c r="D43" s="1">
        <v>2303</v>
      </c>
      <c r="E43" s="3">
        <v>2867534.02</v>
      </c>
      <c r="F43" s="3">
        <v>2867534.02</v>
      </c>
      <c r="G43" s="3">
        <v>2715883.85</v>
      </c>
      <c r="H43" s="3">
        <v>2867534.02</v>
      </c>
      <c r="I43" s="3">
        <v>2867534.02</v>
      </c>
      <c r="J43" s="3">
        <v>2380053.2400000002</v>
      </c>
      <c r="K43" s="4">
        <v>0.95</v>
      </c>
      <c r="L43" s="4">
        <v>0.95</v>
      </c>
      <c r="M43" s="4">
        <v>0.83</v>
      </c>
      <c r="N43" s="4">
        <v>0.83</v>
      </c>
    </row>
    <row r="44" spans="1:14" x14ac:dyDescent="0.2">
      <c r="A44" s="1" t="s">
        <v>133</v>
      </c>
      <c r="B44" s="1" t="s">
        <v>134</v>
      </c>
      <c r="C44" s="1" t="s">
        <v>135</v>
      </c>
      <c r="D44" s="1">
        <v>2401</v>
      </c>
      <c r="E44" s="3">
        <v>0</v>
      </c>
      <c r="F44" s="3">
        <v>0</v>
      </c>
      <c r="G44" s="3">
        <v>0</v>
      </c>
      <c r="H44" s="1">
        <v>0</v>
      </c>
      <c r="I44" s="1">
        <v>0</v>
      </c>
      <c r="J44" s="1">
        <v>0</v>
      </c>
    </row>
    <row r="45" spans="1:14" x14ac:dyDescent="0.2">
      <c r="A45" s="1" t="s">
        <v>136</v>
      </c>
      <c r="B45" s="1" t="s">
        <v>137</v>
      </c>
      <c r="C45" s="1" t="s">
        <v>138</v>
      </c>
      <c r="D45" s="1">
        <v>3225</v>
      </c>
      <c r="E45" s="3">
        <v>0</v>
      </c>
      <c r="F45" s="3">
        <v>0</v>
      </c>
      <c r="G45" s="3">
        <v>0</v>
      </c>
      <c r="H45" s="1">
        <v>0</v>
      </c>
      <c r="I45" s="1">
        <v>0</v>
      </c>
      <c r="J45" s="1">
        <v>0</v>
      </c>
    </row>
    <row r="46" spans="1:14" x14ac:dyDescent="0.2">
      <c r="A46" s="1" t="s">
        <v>139</v>
      </c>
      <c r="B46" s="1" t="s">
        <v>140</v>
      </c>
      <c r="C46" s="1" t="s">
        <v>141</v>
      </c>
      <c r="D46" s="1">
        <v>3227</v>
      </c>
      <c r="E46" s="3">
        <v>0</v>
      </c>
      <c r="F46" s="3">
        <v>0</v>
      </c>
      <c r="G46" s="3">
        <v>0</v>
      </c>
      <c r="H46" s="1">
        <v>0</v>
      </c>
      <c r="I46" s="1">
        <v>0</v>
      </c>
      <c r="J46" s="1">
        <v>0</v>
      </c>
    </row>
    <row r="47" spans="1:14" x14ac:dyDescent="0.2">
      <c r="A47" s="1" t="s">
        <v>142</v>
      </c>
      <c r="B47" s="1" t="s">
        <v>143</v>
      </c>
      <c r="C47" s="1" t="s">
        <v>144</v>
      </c>
      <c r="D47" s="1">
        <v>3229</v>
      </c>
      <c r="E47" s="3">
        <v>1036270.55</v>
      </c>
      <c r="F47" s="3">
        <v>1036372.99</v>
      </c>
      <c r="G47" s="3">
        <v>0</v>
      </c>
      <c r="H47" s="3">
        <v>1036270.55</v>
      </c>
      <c r="I47" s="3">
        <v>1036270.55</v>
      </c>
      <c r="J47" s="1">
        <v>0</v>
      </c>
      <c r="K47" s="4">
        <v>0</v>
      </c>
      <c r="L47" s="4">
        <v>0</v>
      </c>
      <c r="M47" s="4">
        <v>0</v>
      </c>
      <c r="N47" s="4">
        <v>0</v>
      </c>
    </row>
    <row r="48" spans="1:14" x14ac:dyDescent="0.2">
      <c r="A48" s="1" t="s">
        <v>145</v>
      </c>
      <c r="B48" s="1" t="s">
        <v>146</v>
      </c>
      <c r="C48" s="1" t="s">
        <v>147</v>
      </c>
      <c r="D48" s="1">
        <v>3231</v>
      </c>
      <c r="E48" s="3">
        <v>3904924.7</v>
      </c>
      <c r="F48" s="3">
        <v>13871451.99</v>
      </c>
      <c r="G48" s="3">
        <v>899999.98</v>
      </c>
      <c r="H48" s="3">
        <v>3904924.7</v>
      </c>
      <c r="I48" s="3">
        <v>3904924.7</v>
      </c>
      <c r="J48" s="1">
        <v>0</v>
      </c>
      <c r="K48" s="4">
        <v>0.23</v>
      </c>
      <c r="L48" s="4">
        <v>0.06</v>
      </c>
      <c r="M48" s="4">
        <v>0</v>
      </c>
      <c r="N48" s="4">
        <v>0</v>
      </c>
    </row>
    <row r="49" spans="1:14" x14ac:dyDescent="0.2">
      <c r="A49" s="1" t="s">
        <v>148</v>
      </c>
      <c r="B49" s="1" t="s">
        <v>149</v>
      </c>
      <c r="C49" s="1" t="s">
        <v>150</v>
      </c>
      <c r="D49" s="1">
        <v>3232</v>
      </c>
      <c r="E49" s="3">
        <v>14100775.300000001</v>
      </c>
      <c r="F49" s="3">
        <v>34155933.420000002</v>
      </c>
      <c r="G49" s="3">
        <v>9063150.7599999998</v>
      </c>
      <c r="H49" s="3">
        <v>14100775.300000001</v>
      </c>
      <c r="I49" s="3">
        <v>14100775.300000001</v>
      </c>
      <c r="J49" s="1">
        <v>0</v>
      </c>
      <c r="K49" s="4">
        <v>0.64</v>
      </c>
      <c r="L49" s="4">
        <v>0.27</v>
      </c>
      <c r="M49" s="4">
        <v>0</v>
      </c>
      <c r="N49" s="4">
        <v>0</v>
      </c>
    </row>
    <row r="50" spans="1:14" x14ac:dyDescent="0.2">
      <c r="A50" s="1" t="s">
        <v>151</v>
      </c>
      <c r="B50" s="1" t="s">
        <v>152</v>
      </c>
      <c r="C50" s="1" t="s">
        <v>153</v>
      </c>
      <c r="D50" s="1">
        <v>3233</v>
      </c>
      <c r="E50" s="3">
        <v>55164274</v>
      </c>
      <c r="F50" s="3">
        <v>56153364</v>
      </c>
      <c r="G50" s="3">
        <v>41678698.509999998</v>
      </c>
      <c r="H50" s="3">
        <v>56153364</v>
      </c>
      <c r="I50" s="3">
        <v>56153364</v>
      </c>
      <c r="J50" s="1">
        <v>0</v>
      </c>
      <c r="K50" s="4">
        <v>0.76</v>
      </c>
      <c r="L50" s="4">
        <v>0.74</v>
      </c>
      <c r="M50" s="4">
        <v>0</v>
      </c>
      <c r="N50" s="4">
        <v>0</v>
      </c>
    </row>
    <row r="51" spans="1:14" x14ac:dyDescent="0.2">
      <c r="A51" s="1" t="s">
        <v>154</v>
      </c>
      <c r="B51" s="1" t="s">
        <v>155</v>
      </c>
      <c r="C51" s="1" t="s">
        <v>156</v>
      </c>
      <c r="D51" s="1">
        <v>3328</v>
      </c>
      <c r="E51" s="3">
        <v>0</v>
      </c>
      <c r="F51" s="3">
        <v>0</v>
      </c>
      <c r="G51" s="3">
        <v>0</v>
      </c>
      <c r="H51" s="1">
        <v>0</v>
      </c>
      <c r="I51" s="1">
        <v>0</v>
      </c>
      <c r="J51" s="1">
        <v>0</v>
      </c>
    </row>
    <row r="52" spans="1:14" x14ac:dyDescent="0.2">
      <c r="A52" s="1" t="s">
        <v>157</v>
      </c>
      <c r="B52" s="1" t="s">
        <v>158</v>
      </c>
      <c r="C52" s="1" t="s">
        <v>159</v>
      </c>
      <c r="D52" s="1">
        <v>3330</v>
      </c>
      <c r="E52" s="3">
        <v>0</v>
      </c>
      <c r="F52" s="3">
        <v>0</v>
      </c>
      <c r="G52" s="3">
        <v>0</v>
      </c>
      <c r="H52" s="1">
        <v>0</v>
      </c>
      <c r="I52" s="1">
        <v>0</v>
      </c>
      <c r="J52" s="1">
        <v>0</v>
      </c>
    </row>
    <row r="53" spans="1:14" x14ac:dyDescent="0.2">
      <c r="A53" s="1" t="s">
        <v>160</v>
      </c>
      <c r="B53" s="1" t="s">
        <v>161</v>
      </c>
      <c r="C53" s="1" t="s">
        <v>162</v>
      </c>
      <c r="D53" s="1">
        <v>3332</v>
      </c>
      <c r="E53" s="3">
        <v>0</v>
      </c>
      <c r="F53" s="3">
        <v>0</v>
      </c>
      <c r="G53" s="3">
        <v>0</v>
      </c>
      <c r="H53" s="3">
        <v>2054681.31</v>
      </c>
      <c r="I53" s="3">
        <v>2054681.31</v>
      </c>
      <c r="J53" s="1">
        <v>0</v>
      </c>
      <c r="M53" s="4">
        <v>0</v>
      </c>
      <c r="N53" s="4">
        <v>0</v>
      </c>
    </row>
    <row r="54" spans="1:14" x14ac:dyDescent="0.2">
      <c r="A54" s="1" t="s">
        <v>163</v>
      </c>
      <c r="B54" s="1" t="s">
        <v>164</v>
      </c>
      <c r="C54" s="1" t="s">
        <v>165</v>
      </c>
      <c r="D54" s="1">
        <v>3333</v>
      </c>
      <c r="E54" s="3">
        <v>2054681.31</v>
      </c>
      <c r="F54" s="3">
        <v>2054681.31</v>
      </c>
      <c r="G54" s="3">
        <v>198091.51</v>
      </c>
      <c r="H54" s="3">
        <v>55827893</v>
      </c>
      <c r="I54" s="3">
        <v>55827893</v>
      </c>
      <c r="J54" s="1">
        <v>0</v>
      </c>
      <c r="K54" s="4">
        <v>0.1</v>
      </c>
      <c r="L54" s="4">
        <v>0.1</v>
      </c>
      <c r="M54" s="4">
        <v>0</v>
      </c>
      <c r="N54" s="4">
        <v>0</v>
      </c>
    </row>
    <row r="55" spans="1:14" x14ac:dyDescent="0.2">
      <c r="A55" s="1" t="s">
        <v>166</v>
      </c>
      <c r="B55" s="1" t="s">
        <v>167</v>
      </c>
      <c r="C55" s="1" t="s">
        <v>168</v>
      </c>
      <c r="D55" s="1">
        <v>3334</v>
      </c>
      <c r="E55" s="3">
        <v>56201000</v>
      </c>
      <c r="F55" s="3">
        <v>58799021</v>
      </c>
      <c r="G55" s="3">
        <v>66766058.770000003</v>
      </c>
      <c r="H55" s="3">
        <v>56201000</v>
      </c>
      <c r="I55" s="3">
        <v>58799021</v>
      </c>
      <c r="J55" s="1">
        <v>0</v>
      </c>
      <c r="K55" s="4">
        <v>1.19</v>
      </c>
      <c r="L55" s="4">
        <v>1.1399999999999999</v>
      </c>
      <c r="M55" s="4">
        <v>0</v>
      </c>
      <c r="N55" s="4">
        <v>0</v>
      </c>
    </row>
    <row r="56" spans="1:14" x14ac:dyDescent="0.2">
      <c r="A56" s="1" t="s">
        <v>169</v>
      </c>
      <c r="B56" s="1" t="s">
        <v>170</v>
      </c>
      <c r="C56" s="1" t="s">
        <v>138</v>
      </c>
      <c r="D56" s="1">
        <v>3401</v>
      </c>
      <c r="E56" s="3">
        <v>0</v>
      </c>
      <c r="F56" s="3">
        <v>0</v>
      </c>
      <c r="G56" s="3">
        <v>0</v>
      </c>
      <c r="H56" s="1">
        <v>0</v>
      </c>
      <c r="I56" s="1">
        <v>0</v>
      </c>
      <c r="J56" s="1">
        <v>0</v>
      </c>
    </row>
    <row r="57" spans="1:14" x14ac:dyDescent="0.2">
      <c r="A57" s="1" t="s">
        <v>171</v>
      </c>
      <c r="B57" s="1" t="s">
        <v>172</v>
      </c>
      <c r="C57" s="1" t="s">
        <v>173</v>
      </c>
      <c r="D57" s="1">
        <v>3402</v>
      </c>
      <c r="E57" s="3">
        <v>0</v>
      </c>
      <c r="F57" s="3">
        <v>0</v>
      </c>
      <c r="G57" s="3">
        <v>0</v>
      </c>
      <c r="H57" s="1">
        <v>0</v>
      </c>
      <c r="I57" s="1">
        <v>0</v>
      </c>
      <c r="J57" s="1">
        <v>0</v>
      </c>
    </row>
    <row r="58" spans="1:14" x14ac:dyDescent="0.2">
      <c r="A58" s="1" t="s">
        <v>174</v>
      </c>
      <c r="B58" s="1" t="s">
        <v>175</v>
      </c>
      <c r="C58" s="1" t="s">
        <v>176</v>
      </c>
      <c r="D58" s="1">
        <v>3403</v>
      </c>
      <c r="E58" s="3">
        <v>0</v>
      </c>
      <c r="F58" s="3">
        <v>0</v>
      </c>
      <c r="G58" s="3">
        <v>0</v>
      </c>
      <c r="H58" s="1">
        <v>0</v>
      </c>
      <c r="I58" s="1">
        <v>0</v>
      </c>
      <c r="J58" s="1">
        <v>0</v>
      </c>
    </row>
    <row r="59" spans="1:14" x14ac:dyDescent="0.2">
      <c r="A59" s="1" t="s">
        <v>177</v>
      </c>
      <c r="B59" s="1" t="s">
        <v>178</v>
      </c>
      <c r="C59" s="1" t="s">
        <v>178</v>
      </c>
      <c r="D59" s="1">
        <v>3405</v>
      </c>
      <c r="E59" s="3">
        <v>0</v>
      </c>
      <c r="F59" s="3">
        <v>0</v>
      </c>
      <c r="G59" s="3">
        <v>0</v>
      </c>
      <c r="H59" s="3">
        <v>13869120.6</v>
      </c>
      <c r="I59" s="3">
        <v>12268564.550000001</v>
      </c>
      <c r="J59" s="1">
        <v>0</v>
      </c>
      <c r="M59" s="4">
        <v>0</v>
      </c>
      <c r="N59" s="4">
        <v>0</v>
      </c>
    </row>
    <row r="60" spans="1:14" x14ac:dyDescent="0.2">
      <c r="A60" s="1" t="s">
        <v>179</v>
      </c>
      <c r="B60" s="1" t="s">
        <v>180</v>
      </c>
      <c r="C60" s="1" t="s">
        <v>180</v>
      </c>
      <c r="D60" s="1">
        <v>3406</v>
      </c>
      <c r="E60" s="3">
        <v>13869120.6</v>
      </c>
      <c r="F60" s="3">
        <v>11136737.07</v>
      </c>
      <c r="G60" s="3">
        <v>10738199.539999999</v>
      </c>
      <c r="H60" s="3">
        <v>29087150</v>
      </c>
      <c r="I60" s="3">
        <v>40940109.82</v>
      </c>
      <c r="J60" s="1">
        <v>0</v>
      </c>
      <c r="K60" s="4">
        <v>0.77</v>
      </c>
      <c r="L60" s="4">
        <v>0.96</v>
      </c>
      <c r="M60" s="4">
        <v>0</v>
      </c>
      <c r="N60" s="4">
        <v>0</v>
      </c>
    </row>
    <row r="61" spans="1:14" x14ac:dyDescent="0.2">
      <c r="A61" s="1" t="s">
        <v>181</v>
      </c>
      <c r="B61" s="1" t="s">
        <v>180</v>
      </c>
      <c r="C61" s="1" t="s">
        <v>180</v>
      </c>
      <c r="D61" s="1">
        <v>3406</v>
      </c>
      <c r="E61" s="3">
        <v>0</v>
      </c>
      <c r="F61" s="3">
        <v>0</v>
      </c>
      <c r="G61" s="3">
        <v>0</v>
      </c>
      <c r="H61" s="1">
        <v>0</v>
      </c>
      <c r="I61" s="1">
        <v>0</v>
      </c>
      <c r="J61" s="1">
        <v>0</v>
      </c>
    </row>
    <row r="62" spans="1:14" x14ac:dyDescent="0.2">
      <c r="A62" s="1" t="s">
        <v>182</v>
      </c>
      <c r="B62" s="1" t="s">
        <v>183</v>
      </c>
      <c r="C62" s="1" t="s">
        <v>184</v>
      </c>
      <c r="D62" s="1">
        <v>3407</v>
      </c>
      <c r="E62" s="3">
        <v>29087150</v>
      </c>
      <c r="F62" s="3">
        <v>42310490.740000002</v>
      </c>
      <c r="G62" s="3">
        <v>25270241.109999999</v>
      </c>
      <c r="H62" s="1">
        <v>0</v>
      </c>
      <c r="I62" s="1">
        <v>0</v>
      </c>
      <c r="J62" s="1">
        <v>0</v>
      </c>
      <c r="K62" s="4">
        <v>0.87</v>
      </c>
      <c r="L62" s="4">
        <v>0.6</v>
      </c>
    </row>
  </sheetData>
  <sheetProtection sheet="1" objects="1" scenarios="1" insertRows="0" deleteRows="0" autoFilter="0"/>
  <mergeCells count="1">
    <mergeCell ref="A1:N1"/>
  </mergeCells>
  <phoneticPr fontId="7" type="noConversion"/>
  <dataValidations count="6">
    <dataValidation allowBlank="1" showInputMessage="1" showErrorMessage="1" prompt="Valor absoluto y/o relativo que registren los indicadores con relación a su meta anual correspondiente al programa, proyecto o actividad que se trate. (DOF 9-dic-09)" sqref="K2" xr:uid="{00000000-0002-0000-0100-000000000000}"/>
    <dataValidation allowBlank="1" showInputMessage="1" showErrorMessage="1" prompt="Clave asignada al programa/proyecto" sqref="A2:A3" xr:uid="{00000000-0002-0000-0100-000001000000}"/>
    <dataValidation allowBlank="1" showInputMessage="1" showErrorMessage="1" prompt="Nombre genérico del programa/proyecto." sqref="B2:B3" xr:uid="{00000000-0002-0000-0100-000002000000}"/>
    <dataValidation allowBlank="1" showInputMessage="1" showErrorMessage="1" prompt="Describir el programa/proyecto." sqref="C2:C3" xr:uid="{00000000-0002-0000-0100-000003000000}"/>
    <dataValidation allowBlank="1" showInputMessage="1" showErrorMessage="1" prompt="Indicar la dependencia/entidad responsable del programa/proyecto." sqref="D2:D3" xr:uid="{00000000-0002-0000-0100-000004000000}"/>
    <dataValidation allowBlank="1" showInputMessage="1" showErrorMessage="1" prompt="Valor absoluto y relativo que registre el cumplimiento de logros u objetivos con respecto a los originalmente programados." sqref="M2" xr:uid="{00000000-0002-0000-0100-000005000000}"/>
  </dataValidations>
  <pageMargins left="0.7" right="0.7" top="0.75" bottom="0.75" header="0.3" footer="0.3"/>
  <pageSetup paperSize="190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PK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Daniela</cp:lastModifiedBy>
  <cp:lastPrinted>2022-10-31T17:46:07Z</cp:lastPrinted>
  <dcterms:created xsi:type="dcterms:W3CDTF">2014-10-22T05:35:08Z</dcterms:created>
  <dcterms:modified xsi:type="dcterms:W3CDTF">2022-10-31T17:46:09Z</dcterms:modified>
</cp:coreProperties>
</file>